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0"/>
  </bookViews>
  <sheets>
    <sheet name="Inscriptions GENILAC" sheetId="1" state="visible" r:id="rId2"/>
  </sheets>
  <definedNames>
    <definedName function="false" hidden="false" name="Cell1Tab" vbProcedure="false">'Inscriptions GENILAC'!$I$29</definedName>
    <definedName function="false" hidden="false" name="Cell2Tab" vbProcedure="false">'Inscriptions GENILAC'!$I$30</definedName>
    <definedName function="false" hidden="false" name="Cell3Tab" vbProcedure="false">'Inscriptions GENILAC'!$I$31</definedName>
    <definedName function="false" hidden="false" name="PlageAdherents" vbProcedure="false">#REF!</definedName>
    <definedName function="false" hidden="false" name="PlageClassements" vbProcedure="false">#REF!</definedName>
    <definedName function="false" hidden="false" name="PlageNomPrenom" vbProcedure="false">#REF!</definedName>
    <definedName function="false" hidden="false" name="PlageSexe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<sst xmlns="http://schemas.openxmlformats.org/spreadsheetml/2006/main" count="28" uniqueCount="27">
  <si>
    <t xml:space="preserve">Badbecue 2022 le Samedi 2 Juillet</t>
  </si>
  <si>
    <t xml:space="preserve">Club (en toutes lettres) :</t>
  </si>
  <si>
    <t xml:space="preserve">Club (Sigle) :</t>
  </si>
  <si>
    <t xml:space="preserve">Département :</t>
  </si>
  <si>
    <t xml:space="preserve">Responsable :</t>
  </si>
  <si>
    <t xml:space="preserve">Mail :</t>
  </si>
  <si>
    <t xml:space="preserve">Adresse :</t>
  </si>
  <si>
    <t xml:space="preserve">Téléphone :</t>
  </si>
  <si>
    <t xml:space="preserve">Nom Prénom</t>
  </si>
  <si>
    <t xml:space="preserve">Licence</t>
  </si>
  <si>
    <t xml:space="preserve">Sexe</t>
  </si>
  <si>
    <t xml:space="preserve">Classement
Mixte</t>
  </si>
  <si>
    <t xml:space="preserve">Mixte</t>
  </si>
  <si>
    <t xml:space="preserve">Prix</t>
  </si>
  <si>
    <t xml:space="preserve">Partenaire</t>
  </si>
  <si>
    <t xml:space="preserve">Club</t>
  </si>
  <si>
    <t xml:space="preserve">Série</t>
  </si>
  <si>
    <t xml:space="preserve">Date limite d'inscription :</t>
  </si>
  <si>
    <t xml:space="preserve">à envoyer à :</t>
  </si>
  <si>
    <t xml:space="preserve">inscriptionstournois.abg42@gmail.com</t>
  </si>
  <si>
    <t xml:space="preserve">Chèque à l'ordre de :</t>
  </si>
  <si>
    <t xml:space="preserve">ABG42</t>
  </si>
  <si>
    <t xml:space="preserve">Coût d'inscription par tableau :</t>
  </si>
  <si>
    <t xml:space="preserve">A envoyer à :</t>
  </si>
  <si>
    <t xml:space="preserve">NICOLAIEFF Anthony</t>
  </si>
  <si>
    <t xml:space="preserve">Erreur</t>
  </si>
  <si>
    <t xml:space="preserve">43 Rue du Sac, 42800 GENILAC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</si>
</sst>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1]"/>
    <numFmt numFmtId="166" formatCode="DD/MM/YYYY"/>
    <numFmt numFmtId="167" formatCode="#,##0\€"/>
  </numFmts>
  <fonts count="11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  <charset val="1"/>
    </font>
    <font>
      <i val="true"/>
      <sz val="10"/>
      <color rgb="FF6FA8DC"/>
      <name val="Arial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sz val="10"/>
      <color rgb="FF999999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6FA8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inscriptionstournois.abg42@g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1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/>
  <cols>
    <col collapsed="false" hidden="false" max="1" min="1" style="0" width="24.5663265306122"/>
    <col collapsed="false" hidden="false" max="2" min="2" style="0" width="21.3265306122449"/>
    <col collapsed="false" hidden="false" max="3" min="3" style="0" width="14.1734693877551"/>
    <col collapsed="false" hidden="false" max="4" min="4" style="0" width="5.53571428571429"/>
    <col collapsed="false" hidden="false" max="5" min="5" style="0" width="12.1479591836735"/>
    <col collapsed="false" hidden="false" max="6" min="6" style="0" width="7.29081632653061"/>
    <col collapsed="false" hidden="false" max="7" min="7" style="0" width="29.5612244897959"/>
    <col collapsed="false" hidden="false" max="8" min="8" style="0" width="9.71938775510204"/>
    <col collapsed="false" hidden="false" max="9" min="9" style="0" width="5.66836734693878"/>
    <col collapsed="false" hidden="false" max="10" min="10" style="0" width="26.3214285714286"/>
    <col collapsed="false" hidden="false" max="11" min="11" style="0" width="9.71938775510204"/>
    <col collapsed="false" hidden="false" max="12" min="12" style="0" width="5.66836734693878"/>
    <col collapsed="false" hidden="false" max="13" min="13" style="0" width="9.17857142857143"/>
    <col collapsed="false" hidden="false" max="1025" min="14" style="0" width="14.1734693877551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customFormat="false" ht="15.7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customFormat="false" ht="15.75" hidden="false" customHeight="true" outlineLevel="0" collapsed="false">
      <c r="A3" s="3" t="s">
        <v>1</v>
      </c>
      <c r="B3" s="4"/>
      <c r="C3" s="4"/>
      <c r="D3" s="4"/>
      <c r="E3" s="4"/>
      <c r="F3" s="4"/>
      <c r="G3" s="3" t="s">
        <v>2</v>
      </c>
      <c r="H3" s="5"/>
      <c r="I3" s="5"/>
      <c r="J3" s="3" t="s">
        <v>3</v>
      </c>
      <c r="K3" s="6"/>
    </row>
    <row r="4" customFormat="false" ht="15.75" hidden="false" customHeight="true" outlineLevel="0" collapsed="false">
      <c r="A4" s="3" t="s">
        <v>4</v>
      </c>
      <c r="B4" s="4"/>
      <c r="C4" s="4"/>
      <c r="D4" s="4"/>
      <c r="E4" s="4"/>
      <c r="F4" s="4"/>
      <c r="G4" s="3" t="s">
        <v>5</v>
      </c>
      <c r="H4" s="5"/>
      <c r="I4" s="5"/>
      <c r="J4" s="5"/>
      <c r="K4" s="5"/>
      <c r="L4" s="5"/>
    </row>
    <row r="5" customFormat="false" ht="15.75" hidden="false" customHeight="true" outlineLevel="0" collapsed="false">
      <c r="A5" s="3" t="s">
        <v>6</v>
      </c>
      <c r="B5" s="5"/>
      <c r="C5" s="5"/>
      <c r="D5" s="5"/>
      <c r="E5" s="5"/>
      <c r="F5" s="5"/>
      <c r="G5" s="3" t="s">
        <v>7</v>
      </c>
      <c r="H5" s="5"/>
      <c r="I5" s="5"/>
      <c r="J5" s="7"/>
    </row>
    <row r="7" customFormat="false" ht="15.75" hidden="false" customHeight="true" outlineLevel="0" collapsed="false">
      <c r="A7" s="8" t="s">
        <v>8</v>
      </c>
      <c r="B7" s="8"/>
      <c r="C7" s="8" t="s">
        <v>9</v>
      </c>
      <c r="D7" s="8" t="s">
        <v>10</v>
      </c>
      <c r="E7" s="9" t="s">
        <v>11</v>
      </c>
      <c r="F7" s="8" t="s">
        <v>12</v>
      </c>
      <c r="G7" s="8"/>
      <c r="H7" s="8"/>
      <c r="I7" s="8"/>
      <c r="J7" s="8"/>
      <c r="K7" s="8"/>
      <c r="L7" s="8"/>
      <c r="M7" s="8" t="s">
        <v>13</v>
      </c>
    </row>
    <row r="8" customFormat="false" ht="15.75" hidden="false" customHeight="true" outlineLevel="0" collapsed="false">
      <c r="A8" s="8"/>
      <c r="B8" s="8"/>
      <c r="C8" s="8"/>
      <c r="D8" s="8"/>
      <c r="E8" s="8"/>
      <c r="F8" s="8" t="s">
        <v>14</v>
      </c>
      <c r="G8" s="8"/>
      <c r="H8" s="8"/>
      <c r="I8" s="8" t="s">
        <v>15</v>
      </c>
      <c r="J8" s="8"/>
      <c r="K8" s="8" t="s">
        <v>16</v>
      </c>
      <c r="L8" s="8"/>
      <c r="M8" s="8"/>
    </row>
    <row r="9" customFormat="false" ht="15.75" hidden="false" customHeight="true" outlineLevel="0" collapsed="false">
      <c r="A9" s="6"/>
      <c r="B9" s="6"/>
      <c r="C9" s="10"/>
      <c r="D9" s="10"/>
      <c r="E9" s="10"/>
      <c r="F9" s="10"/>
      <c r="G9" s="10"/>
      <c r="H9" s="10"/>
      <c r="I9" s="10"/>
      <c r="J9" s="10"/>
      <c r="K9" s="10"/>
      <c r="L9" s="10"/>
      <c r="M9" s="11" t="str">
        <f aca="false">IF(A9="","",12)</f>
        <v/>
      </c>
    </row>
    <row r="10" customFormat="false" ht="15.75" hidden="false" customHeight="true" outlineLevel="0" collapsed="false">
      <c r="A10" s="6"/>
      <c r="B10" s="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 t="str">
        <f aca="false">IF(COUNTA(F10,I10,L10)=1,Cell1Tab,IF(COUNTA(F10,I10,L10)=2,Cell2Tab,IF(COUNTA(F10,I10,L10)=3,Cell3Tab,"")))</f>
        <v/>
      </c>
    </row>
    <row r="11" customFormat="false" ht="15.75" hidden="false" customHeight="true" outlineLevel="0" collapsed="false">
      <c r="A11" s="6"/>
      <c r="B11" s="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 t="str">
        <f aca="false">IF(COUNTA(F11,I11,L11)=1,Cell1Tab,IF(COUNTA(F11,I11,L11)=2,Cell2Tab,IF(COUNTA(F11,I11,L11)=3,Cell3Tab,"")))</f>
        <v/>
      </c>
    </row>
    <row r="12" customFormat="false" ht="15.75" hidden="false" customHeight="true" outlineLevel="0" collapsed="false">
      <c r="A12" s="6"/>
      <c r="B12" s="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 t="str">
        <f aca="false">IF(COUNTA(F12,I12,L12)=1,Cell1Tab,IF(COUNTA(F12,I12,L12)=2,Cell2Tab,IF(COUNTA(F12,I12,L12)=3,Cell3Tab,"")))</f>
        <v/>
      </c>
    </row>
    <row r="13" customFormat="false" ht="15.75" hidden="false" customHeight="true" outlineLevel="0" collapsed="false">
      <c r="A13" s="6"/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 t="str">
        <f aca="false">IF(COUNTA(F13,I13,L13)=1,Cell1Tab,IF(COUNTA(F13,I13,L13)=2,Cell2Tab,IF(COUNTA(F13,I13,L13)=3,Cell3Tab,"")))</f>
        <v/>
      </c>
    </row>
    <row r="14" customFormat="false" ht="15.75" hidden="false" customHeight="true" outlineLevel="0" collapsed="false">
      <c r="A14" s="6"/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 t="str">
        <f aca="false">IF(COUNTA(F14,I14,L14)=1,Cell1Tab,IF(COUNTA(F14,I14,L14)=2,Cell2Tab,IF(COUNTA(F14,I14,L14)=3,Cell3Tab,"")))</f>
        <v/>
      </c>
    </row>
    <row r="15" customFormat="false" ht="15.75" hidden="false" customHeight="true" outlineLevel="0" collapsed="false">
      <c r="A15" s="6"/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 t="str">
        <f aca="false">IF(COUNTA(F15,I15,L15)=1,Cell1Tab,IF(COUNTA(F15,I15,L15)=2,Cell2Tab,IF(COUNTA(F15,I15,L15)=3,Cell3Tab,"")))</f>
        <v/>
      </c>
    </row>
    <row r="16" customFormat="false" ht="15.75" hidden="false" customHeight="true" outlineLevel="0" collapsed="false">
      <c r="A16" s="6"/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 t="str">
        <f aca="false">IF(COUNTA(F16,I16,L16)=1,Cell1Tab,IF(COUNTA(F16,I16,L16)=2,Cell2Tab,IF(COUNTA(F16,I16,L16)=3,Cell3Tab,"")))</f>
        <v/>
      </c>
    </row>
    <row r="17" customFormat="false" ht="15.75" hidden="false" customHeight="true" outlineLevel="0" collapsed="false">
      <c r="A17" s="6"/>
      <c r="B17" s="6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 t="str">
        <f aca="false">IF(COUNTA(F17,I17,L17)=1,Cell1Tab,IF(COUNTA(F17,I17,L17)=2,Cell2Tab,IF(COUNTA(F17,I17,L17)=3,Cell3Tab,"")))</f>
        <v/>
      </c>
    </row>
    <row r="18" customFormat="false" ht="15.75" hidden="false" customHeight="true" outlineLevel="0" collapsed="false">
      <c r="A18" s="6"/>
      <c r="B18" s="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 t="str">
        <f aca="false">IF(COUNTA(F18,I18,L18)=1,Cell1Tab,IF(COUNTA(F18,I18,L18)=2,Cell2Tab,IF(COUNTA(F18,I18,L18)=3,Cell3Tab,"")))</f>
        <v/>
      </c>
    </row>
    <row r="19" customFormat="false" ht="15.75" hidden="false" customHeight="true" outlineLevel="0" collapsed="false">
      <c r="A19" s="6"/>
      <c r="B19" s="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 t="str">
        <f aca="false">IF(COUNTA(F19,I19,L19)=1,Cell1Tab,IF(COUNTA(F19,I19,L19)=2,Cell2Tab,IF(COUNTA(F19,I19,L19)=3,Cell3Tab,"")))</f>
        <v/>
      </c>
    </row>
    <row r="20" customFormat="false" ht="15.75" hidden="false" customHeight="true" outlineLevel="0" collapsed="false">
      <c r="A20" s="6"/>
      <c r="B20" s="6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 t="str">
        <f aca="false">IF(COUNTA(F20,I20,L20)=1,Cell1Tab,IF(COUNTA(F20,I20,L20)=2,Cell2Tab,IF(COUNTA(F20,I20,L20)=3,Cell3Tab,"")))</f>
        <v/>
      </c>
    </row>
    <row r="21" customFormat="false" ht="15.75" hidden="false" customHeight="true" outlineLevel="0" collapsed="false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 t="str">
        <f aca="false">IF(COUNTA(F21,I21,L21)=1,Cell1Tab,IF(COUNTA(F21,I21,L21)=2,Cell2Tab,IF(COUNTA(F21,I21,L21)=3,Cell3Tab,"")))</f>
        <v/>
      </c>
    </row>
    <row r="22" customFormat="false" ht="12.75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 t="str">
        <f aca="false">IF(COUNTA(F22,I22,L22)=1,Cell1Tab,IF(COUNTA(F22,I22,L22)=2,Cell2Tab,IF(COUNTA(F22,I22,L22)=3,Cell3Tab,"")))</f>
        <v/>
      </c>
    </row>
    <row r="23" customFormat="false" ht="12.75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 t="str">
        <f aca="false">IF(COUNTA(F23,I23,L23)=1,Cell1Tab,IF(COUNTA(F23,I23,L23)=2,Cell2Tab,IF(COUNTA(F23,I23,L23)=3,Cell3Tab,"")))</f>
        <v/>
      </c>
    </row>
    <row r="24" customFormat="false" ht="12.75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 t="str">
        <f aca="false">IF(COUNTA(F24,I24,L24)=1,Cell1Tab,IF(COUNTA(F24,I24,L24)=2,Cell2Tab,IF(COUNTA(F24,I24,L24)=3,Cell3Tab,"")))</f>
        <v/>
      </c>
    </row>
    <row r="25" customFormat="false" ht="12.75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 t="str">
        <f aca="false">IF(COUNTA(F25,I25,L25)=1,Cell1Tab,IF(COUNTA(F25,I25,L25)=2,Cell2Tab,IF(COUNTA(F25,I25,L25)=3,Cell3Tab,"")))</f>
        <v/>
      </c>
    </row>
    <row r="26" customFormat="false" ht="12.75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 t="str">
        <f aca="false">IF(COUNTA(F26,I26,L26)=1,Cell1Tab,IF(COUNTA(F26,I26,L26)=2,Cell2Tab,IF(COUNTA(F26,I26,L26)=3,Cell3Tab,"")))</f>
        <v/>
      </c>
    </row>
    <row r="27" customFormat="false" ht="12.75" hidden="false" customHeight="false" outlineLevel="0" collapsed="false">
      <c r="M27" s="12" t="n">
        <f aca="false">SUM(M9:M26)</f>
        <v>0</v>
      </c>
    </row>
    <row r="28" customFormat="false" ht="12.8" hidden="false" customHeight="false" outlineLevel="0" collapsed="false">
      <c r="A28" s="13" t="s">
        <v>17</v>
      </c>
      <c r="B28" s="14" t="n">
        <v>44736</v>
      </c>
      <c r="C28" s="15" t="s">
        <v>18</v>
      </c>
      <c r="D28" s="16" t="s">
        <v>19</v>
      </c>
      <c r="E28" s="16"/>
      <c r="F28" s="16"/>
      <c r="G28" s="16"/>
      <c r="H28" s="15"/>
      <c r="I28" s="15"/>
      <c r="J28" s="15"/>
      <c r="K28" s="15"/>
      <c r="L28" s="15"/>
      <c r="M28" s="15"/>
    </row>
    <row r="29" customFormat="false" ht="12.75" hidden="false" customHeight="false" outlineLevel="0" collapsed="false">
      <c r="A29" s="17" t="s">
        <v>20</v>
      </c>
      <c r="B29" s="18" t="s">
        <v>21</v>
      </c>
      <c r="C29" s="19"/>
      <c r="D29" s="20"/>
      <c r="E29" s="21"/>
      <c r="F29" s="15"/>
      <c r="G29" s="22" t="s">
        <v>22</v>
      </c>
      <c r="H29" s="23" t="n">
        <v>1</v>
      </c>
      <c r="I29" s="23" t="n">
        <v>12</v>
      </c>
      <c r="J29" s="15"/>
      <c r="K29" s="15"/>
      <c r="L29" s="15"/>
      <c r="M29" s="15"/>
    </row>
    <row r="30" customFormat="false" ht="12.75" hidden="false" customHeight="false" outlineLevel="0" collapsed="false">
      <c r="A30" s="24" t="s">
        <v>23</v>
      </c>
      <c r="B30" s="25" t="s">
        <v>24</v>
      </c>
      <c r="C30" s="26"/>
      <c r="E30" s="27"/>
      <c r="G30" s="28"/>
      <c r="H30" s="23" t="n">
        <v>2</v>
      </c>
      <c r="I30" s="23" t="s">
        <v>25</v>
      </c>
    </row>
    <row r="31" customFormat="false" ht="12.75" hidden="false" customHeight="false" outlineLevel="0" collapsed="false">
      <c r="A31" s="29"/>
      <c r="B31" s="30" t="s">
        <v>26</v>
      </c>
      <c r="C31" s="31"/>
      <c r="D31" s="32"/>
      <c r="E31" s="33"/>
      <c r="G31" s="28"/>
      <c r="H31" s="23" t="n">
        <v>3</v>
      </c>
      <c r="I31" s="23" t="s">
        <v>25</v>
      </c>
    </row>
  </sheetData>
  <mergeCells count="90">
    <mergeCell ref="A1:M1"/>
    <mergeCell ref="A2:M2"/>
    <mergeCell ref="B3:F3"/>
    <mergeCell ref="H3:I3"/>
    <mergeCell ref="B4:F4"/>
    <mergeCell ref="H4:L4"/>
    <mergeCell ref="B5:F5"/>
    <mergeCell ref="H5:I5"/>
    <mergeCell ref="A7:B8"/>
    <mergeCell ref="C7:C8"/>
    <mergeCell ref="D7:D8"/>
    <mergeCell ref="E7:E8"/>
    <mergeCell ref="F7:L7"/>
    <mergeCell ref="M7:M8"/>
    <mergeCell ref="F8:H8"/>
    <mergeCell ref="I8:J8"/>
    <mergeCell ref="K8:L8"/>
    <mergeCell ref="A9:B9"/>
    <mergeCell ref="F9:H9"/>
    <mergeCell ref="I9:J9"/>
    <mergeCell ref="K9:L9"/>
    <mergeCell ref="A10:B10"/>
    <mergeCell ref="F10:H10"/>
    <mergeCell ref="I10:J10"/>
    <mergeCell ref="K10:L10"/>
    <mergeCell ref="A11:B11"/>
    <mergeCell ref="F11:H11"/>
    <mergeCell ref="I11:J11"/>
    <mergeCell ref="K11:L11"/>
    <mergeCell ref="A12:B12"/>
    <mergeCell ref="F12:H12"/>
    <mergeCell ref="I12:J12"/>
    <mergeCell ref="K12:L12"/>
    <mergeCell ref="A13:B13"/>
    <mergeCell ref="F13:H13"/>
    <mergeCell ref="I13:J13"/>
    <mergeCell ref="K13:L13"/>
    <mergeCell ref="A14:B14"/>
    <mergeCell ref="F14:H14"/>
    <mergeCell ref="I14:J14"/>
    <mergeCell ref="K14:L14"/>
    <mergeCell ref="A15:B15"/>
    <mergeCell ref="F15:H15"/>
    <mergeCell ref="I15:J15"/>
    <mergeCell ref="K15:L15"/>
    <mergeCell ref="A16:B16"/>
    <mergeCell ref="F16:H16"/>
    <mergeCell ref="I16:J16"/>
    <mergeCell ref="K16:L16"/>
    <mergeCell ref="A17:B17"/>
    <mergeCell ref="F17:H17"/>
    <mergeCell ref="I17:J17"/>
    <mergeCell ref="K17:L17"/>
    <mergeCell ref="A18:B18"/>
    <mergeCell ref="F18:H18"/>
    <mergeCell ref="I18:J18"/>
    <mergeCell ref="K18:L18"/>
    <mergeCell ref="A19:B19"/>
    <mergeCell ref="F19:H19"/>
    <mergeCell ref="I19:J19"/>
    <mergeCell ref="K19:L19"/>
    <mergeCell ref="A20:B20"/>
    <mergeCell ref="F20:H20"/>
    <mergeCell ref="I20:J20"/>
    <mergeCell ref="K20:L20"/>
    <mergeCell ref="A21:B21"/>
    <mergeCell ref="F21:H21"/>
    <mergeCell ref="I21:J21"/>
    <mergeCell ref="K21:L21"/>
    <mergeCell ref="A22:B22"/>
    <mergeCell ref="F22:H22"/>
    <mergeCell ref="I22:J22"/>
    <mergeCell ref="K22:L22"/>
    <mergeCell ref="A23:B23"/>
    <mergeCell ref="F23:H23"/>
    <mergeCell ref="I23:J23"/>
    <mergeCell ref="K23:L23"/>
    <mergeCell ref="A24:B24"/>
    <mergeCell ref="F24:H24"/>
    <mergeCell ref="I24:J24"/>
    <mergeCell ref="K24:L24"/>
    <mergeCell ref="A25:B25"/>
    <mergeCell ref="F25:H25"/>
    <mergeCell ref="I25:J25"/>
    <mergeCell ref="K25:L25"/>
    <mergeCell ref="A26:B26"/>
    <mergeCell ref="F26:H26"/>
    <mergeCell ref="I26:J26"/>
    <mergeCell ref="K26:L26"/>
    <mergeCell ref="D28:G28"/>
  </mergeCells>
  <dataValidations count="1">
    <dataValidation allowBlank="true" operator="between" showDropDown="false" showErrorMessage="false" showInputMessage="false" sqref="A9:B26 F9:I26" type="none">
      <formula1>0</formula1>
      <formula2>0</formula2>
    </dataValidation>
  </dataValidations>
  <hyperlinks>
    <hyperlink ref="D28" r:id="rId1" display="inscriptionstournois.abg42@gmail.com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2017-06-13T07:27:50Z</dcterms:created>
  <dc:creator>VIAL Michael</dc:creator>
  <dc:description/>
  <dc:language>fr-FR</dc:language>
  <cp:lastModifiedBy/>
  <dcterms:modified xsi:type="dcterms:W3CDTF">2022-06-07T17:11:06Z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